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<sst xmlns="http://schemas.openxmlformats.org/spreadsheetml/2006/main" count="87" uniqueCount="59">
  <si>
    <t>Stundenzettel April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</si>
  <si>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</si>
  <si>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</si>
  <si>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</si>
  <si>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</si>
  <si>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April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</si>
  <si>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</si>
  <si>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</si>
  <si>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</si>
  <si>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</si>
  <si>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</si>
  <si>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</si>
  <si>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</si>
  <si>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</si>
  <si>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</si>
  <si>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</si>
  <si>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</si>
  <si>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</si>
  <si>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</si>
  <si>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</si>
  <si>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Do</t>
  </si>
  <si>
    <t>Fr</t>
  </si>
  <si>
    <t>Sa</t>
  </si>
  <si>
    <t>So</t>
  </si>
  <si>
    <t>Mo</t>
  </si>
  <si>
    <t>Di</t>
  </si>
  <si>
    <t>Mi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</si>
  <si>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</si>
  <si>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</si>
  <si>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</si>
  <si>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</si>
  <si>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</si>
  <si>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</si>
  <si>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</si>
  <si>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</si>
  <si>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</si>
  <si>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April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</si>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</sst>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46478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46479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15" t="s">
        <v>22</v>
      </c>
      <c r="B10" s="16">
        <v>46480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IF(COUNTIFS(Feiertage!$A$5:$A$5,B10,Feiertage!$E$5:$E$5,"frei")&gt;0,0,IF(WEEKDAY(B10,2)&lt;=5,$F$4,0))</f>
        <v>0</v>
      </c>
      <c r="H10" s="21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46481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0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8" t="s">
        <v>24</v>
      </c>
      <c r="B12" s="9">
        <v>46482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IF(COUNTIFS(Feiertage!$A$5:$A$5,B12,Feiertage!$E$5:$E$5,"frei")&gt;0,0,IF(WEEKDAY(B12,2)&lt;=5,$F$4,0))</f>
        <v>8</v>
      </c>
      <c r="H12" s="14" t="str">
        <f>IF(COUNTIFS(Feiertage!$A$5:$A$5,B12,Feiertage!$E$5:$E$5,"frei")&gt;0,INDEX(Feiertage!$C$5:$C$5,MATCH(B12,Feiertage!$A$5:$A$5,0)),"")</f>
        <v/>
      </c>
    </row>
    <row r="13" spans="1:8" x14ac:dyDescent="0.25">
      <c r="A13" s="8" t="s">
        <v>25</v>
      </c>
      <c r="B13" s="9">
        <v>46483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IF(COUNTIFS(Feiertage!$A$5:$A$5,B13,Feiertage!$E$5:$E$5,"frei")&gt;0,0,IF(WEEKDAY(B13,2)&lt;=5,$F$4,0))</f>
        <v>8</v>
      </c>
      <c r="H13" s="14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46484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46485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46486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15" t="s">
        <v>22</v>
      </c>
      <c r="B17" s="16">
        <v>46487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IF(COUNTIFS(Feiertage!$A$5:$A$5,B17,Feiertage!$E$5:$E$5,"frei")&gt;0,0,IF(WEEKDAY(B17,2)&lt;=5,$F$4,0))</f>
        <v>0</v>
      </c>
      <c r="H17" s="21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46488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0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8" t="s">
        <v>24</v>
      </c>
      <c r="B19" s="9">
        <v>46489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IF(COUNTIFS(Feiertage!$A$5:$A$5,B19,Feiertage!$E$5:$E$5,"frei")&gt;0,0,IF(WEEKDAY(B19,2)&lt;=5,$F$4,0))</f>
        <v>8</v>
      </c>
      <c r="H19" s="14" t="str">
        <f>IF(COUNTIFS(Feiertage!$A$5:$A$5,B19,Feiertage!$E$5:$E$5,"frei")&gt;0,INDEX(Feiertage!$C$5:$C$5,MATCH(B19,Feiertage!$A$5:$A$5,0)),"")</f>
        <v/>
      </c>
    </row>
    <row r="20" spans="1:8" x14ac:dyDescent="0.25">
      <c r="A20" s="8" t="s">
        <v>25</v>
      </c>
      <c r="B20" s="9">
        <v>46490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IF(COUNTIFS(Feiertage!$A$5:$A$5,B20,Feiertage!$E$5:$E$5,"frei")&gt;0,0,IF(WEEKDAY(B20,2)&lt;=5,$F$4,0))</f>
        <v>8</v>
      </c>
      <c r="H20" s="14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46491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46492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46493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15" t="s">
        <v>22</v>
      </c>
      <c r="B24" s="16">
        <v>46494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IF(COUNTIFS(Feiertage!$A$5:$A$5,B24,Feiertage!$E$5:$E$5,"frei")&gt;0,0,IF(WEEKDAY(B24,2)&lt;=5,$F$4,0))</f>
        <v>0</v>
      </c>
      <c r="H24" s="21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46495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0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8" t="s">
        <v>24</v>
      </c>
      <c r="B26" s="9">
        <v>46496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IF(COUNTIFS(Feiertage!$A$5:$A$5,B26,Feiertage!$E$5:$E$5,"frei")&gt;0,0,IF(WEEKDAY(B26,2)&lt;=5,$F$4,0))</f>
        <v>8</v>
      </c>
      <c r="H26" s="14" t="str">
        <f>IF(COUNTIFS(Feiertage!$A$5:$A$5,B26,Feiertage!$E$5:$E$5,"frei")&gt;0,INDEX(Feiertage!$C$5:$C$5,MATCH(B26,Feiertage!$A$5:$A$5,0)),"")</f>
        <v/>
      </c>
    </row>
    <row r="27" spans="1:8" x14ac:dyDescent="0.25">
      <c r="A27" s="8" t="s">
        <v>25</v>
      </c>
      <c r="B27" s="9">
        <v>46497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IF(COUNTIFS(Feiertage!$A$5:$A$5,B27,Feiertage!$E$5:$E$5,"frei")&gt;0,0,IF(WEEKDAY(B27,2)&lt;=5,$F$4,0))</f>
        <v>8</v>
      </c>
      <c r="H27" s="14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46498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46499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46500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15" t="s">
        <v>22</v>
      </c>
      <c r="B31" s="16">
        <v>46501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IF(COUNTIFS(Feiertage!$A$5:$A$5,B31,Feiertage!$E$5:$E$5,"frei")&gt;0,0,IF(WEEKDAY(B31,2)&lt;=5,$F$4,0))</f>
        <v>0</v>
      </c>
      <c r="H31" s="21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46502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0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8" t="s">
        <v>24</v>
      </c>
      <c r="B33" s="9">
        <v>46503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IF(COUNTIFS(Feiertage!$A$5:$A$5,B33,Feiertage!$E$5:$E$5,"frei")&gt;0,0,IF(WEEKDAY(B33,2)&lt;=5,$F$4,0))</f>
        <v>8</v>
      </c>
      <c r="H33" s="14" t="str">
        <f>IF(COUNTIFS(Feiertage!$A$5:$A$5,B33,Feiertage!$E$5:$E$5,"frei")&gt;0,INDEX(Feiertage!$C$5:$C$5,MATCH(B33,Feiertage!$A$5:$A$5,0)),"")</f>
        <v/>
      </c>
    </row>
    <row r="34" spans="1:8" x14ac:dyDescent="0.25">
      <c r="A34" s="8" t="s">
        <v>25</v>
      </c>
      <c r="B34" s="9">
        <v>46504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IF(COUNTIFS(Feiertage!$A$5:$A$5,B34,Feiertage!$E$5:$E$5,"frei")&gt;0,0,IF(WEEKDAY(B34,2)&lt;=5,$F$4,0))</f>
        <v>8</v>
      </c>
      <c r="H34" s="14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46505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46506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46507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1"/>
      <c r="C5" s="14" t="s">
        <v>57</v>
      </c>
      <c r="D5" s="14"/>
      <c r="E5" s="8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2027-04-01T00:00:00Z</dcterms:created>
  <dcterms:modified xsi:type="dcterms:W3CDTF">2026-10-26T22:32:49Z</dcterms:modified>
</cp:coreProperties>
</file>